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Import PDFs\"/>
    </mc:Choice>
  </mc:AlternateContent>
  <xr:revisionPtr revIDLastSave="0" documentId="13_ncr:1_{D00C71A3-F959-4528-8AA6-C3E0310FC58E}" xr6:coauthVersionLast="46" xr6:coauthVersionMax="46" xr10:uidLastSave="{00000000-0000-0000-0000-000000000000}"/>
  <bookViews>
    <workbookView xWindow="-120" yWindow="-120" windowWidth="24240" windowHeight="13740" xr2:uid="{C7BC1D65-FF32-4F44-9960-D2A8FACD1F7F}"/>
  </bookViews>
  <sheets>
    <sheet name="Paramètres" sheetId="3" r:id="rId1"/>
    <sheet name="Imports" sheetId="2" r:id="rId2"/>
  </sheets>
  <definedNames>
    <definedName name="DonnéesExternes_1" localSheetId="1" hidden="1">Imports!$A$3:$AA$4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3" l="1" a="1"/>
  <c r="B2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24572DF-C3D5-48F4-B822-1A40E9E45DE2}" keepAlive="1" name="Requête - Dossier" description="Connexion à la requête « Dossier » dans le classeur." type="5" refreshedVersion="0" background="1">
    <dbPr connection="Provider=Microsoft.Mashup.OleDb.1;Data Source=$Workbook$;Location=Dossier;Extended Properties=&quot;&quot;" command="SELECT * FROM [Dossier]"/>
  </connection>
  <connection id="2" xr16:uid="{1D02C359-B387-434C-8985-B4B493DFCF2F}" keepAlive="1" name="Requête - Fichier" description="Connexion à la requête « Fichier » dans le classeur." type="5" refreshedVersion="0" background="1">
    <dbPr connection="Provider=Microsoft.Mashup.OleDb.1;Data Source=$Workbook$;Location=Fichier;Extended Properties=&quot;&quot;" command="SELECT * FROM [Fichier]"/>
  </connection>
  <connection id="3" xr16:uid="{0398B35F-E116-43B5-95E2-F0054EC3D921}" keepAlive="1" name="Requête - Import_PDF" description="Connexion à la requête « Import_PDF » dans le classeur." type="5" refreshedVersion="6" background="1" saveData="1">
    <dbPr connection="Provider=Microsoft.Mashup.OleDb.1;Data Source=$Workbook$;Location=Import_PDF;Extended Properties=&quot;&quot;" command="SELECT * FROM [Import_PDF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<sst xmlns="http://schemas.openxmlformats.org/spreadsheetml/2006/main" count="63" uniqueCount="61">
  <si>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Entérocoques intestinaux</t>
  </si>
  <si>
    <t>Germes revivifiables 36°C</t>
  </si>
  <si>
    <t>Couleur visuelle</t>
  </si>
  <si>
    <t>Aspect</t>
  </si>
  <si>
    <t>Germes revivifiables 22°C</t>
  </si>
  <si>
    <t>Odeur</t>
  </si>
  <si>
    <t>Votre référence:</t>
  </si>
  <si>
    <t>Température (dosage pH)</t>
  </si>
  <si>
    <t>pH</t>
  </si>
  <si>
    <t>Conductibilité électrique à 20°C</t>
  </si>
  <si>
    <t>Turbidité</t>
  </si>
  <si>
    <t>Dureté carbonatée</t>
  </si>
  <si>
    <t>Dureté totale (calculée ISO14911)</t>
  </si>
  <si>
    <t>Chlorure dissous</t>
  </si>
  <si>
    <t>Nitrate dissous</t>
  </si>
  <si>
    <t>Sulfate</t>
  </si>
  <si>
    <t>Sodium dissous</t>
  </si>
  <si>
    <t>Potassium dissous</t>
  </si>
  <si>
    <t>Calcium dissous</t>
  </si>
  <si>
    <t>Magnésium dissous</t>
  </si>
  <si>
    <t>Ions</t>
  </si>
  <si>
    <t>Microbiologie</t>
  </si>
  <si>
    <t>Indicateurs</t>
  </si>
  <si>
    <t>N° échantillon:</t>
  </si>
  <si>
    <t>Info complémentaire :</t>
  </si>
  <si>
    <t>Nature de l'échantillon:</t>
  </si>
  <si>
    <t>Prélevé le:</t>
  </si>
  <si>
    <t>Type d'échantillonage:</t>
  </si>
  <si>
    <t>Date de début des analyses:</t>
  </si>
  <si>
    <t>chEscherichia coli</t>
  </si>
  <si>
    <t xml:space="preserve">20-063358 </t>
  </si>
  <si>
    <t>AON 507 105768</t>
  </si>
  <si>
    <t>Réseau AOP</t>
  </si>
  <si>
    <t>eau de distribution</t>
  </si>
  <si>
    <t>06/08/2020 à 07:15</t>
  </si>
  <si>
    <t>échantillonage hors accréditation - ponctuel</t>
  </si>
  <si>
    <t>06/08/2020</t>
  </si>
  <si>
    <t>&lt;1</t>
  </si>
  <si>
    <t>&lt;20</t>
  </si>
  <si>
    <t>propre</t>
  </si>
  <si>
    <t>incolore</t>
  </si>
  <si>
    <t>inodore</t>
  </si>
  <si>
    <t>7.6</t>
  </si>
  <si>
    <t>19.2°C</t>
  </si>
  <si>
    <t>469µS/cm</t>
  </si>
  <si>
    <t>&lt;0.50FNU</t>
  </si>
  <si>
    <t>19d°f</t>
  </si>
  <si>
    <t>26d°f</t>
  </si>
  <si>
    <t>7.8mg/l</t>
  </si>
  <si>
    <t>28mg/l</t>
  </si>
  <si>
    <t>mg/l45</t>
  </si>
  <si>
    <t>3.4mg/l</t>
  </si>
  <si>
    <t>&lt;1.0mg/l</t>
  </si>
  <si>
    <t>95mg/l</t>
  </si>
  <si>
    <t>3.5mg/l</t>
  </si>
  <si>
    <t>Informations générales</t>
  </si>
  <si>
    <t>Dossier</t>
  </si>
  <si>
    <t>Fichier</t>
  </si>
  <si>
    <t>Valeur</t>
  </si>
  <si>
    <t>Paramètre</t>
  </si>
  <si>
    <t>20-063358.pdf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</si>
</sst>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theme="1"/>
      <name val="Consolas"/>
      <family val="2"/>
    </font>
    <font>
      <sz val="12"/>
      <color rgb="FF0070C0"/>
      <name val="Consolas"/>
      <family val="2"/>
    </font>
    <font>
      <b/>
      <sz val="11"/>
      <color rgb="FF0070C0"/>
      <name val="Consolas"/>
      <family val="3"/>
    </font>
    <font>
      <sz val="10"/>
      <color rgb="FF0070C0"/>
      <name val="Consolas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6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6" xfId="0" applyFont="1" applyBorder="1" applyAlignment="1">
      <alignment horizontal="centerContinuous"/>
    </xf>
    <xf numFmtId="0" fontId="2" fillId="0" borderId="7" xfId="0" applyFont="1" applyBorder="1" applyAlignment="1">
      <alignment horizontal="centerContinuous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NumberFormat="1" applyBorder="1"/>
    <xf numFmtId="0" fontId="0" fillId="0" borderId="9" xfId="0" applyNumberFormat="1" applyBorder="1"/>
    <xf numFmtId="0" fontId="0" fillId="0" borderId="1" xfId="0" applyNumberFormat="1" applyBorder="1"/>
    <xf numFmtId="0" fontId="3" fillId="0" borderId="0" xfId="0" applyFont="1"/>
  </cellXfs>
  <cellStyles count="1">
    <cellStyle name="Normal" xfId="0" builtinId="0"/>
  </cellStyles>
  <dxfs count="34"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77438E20-B66D-4827-AB52-5DCF4818BECF}">
      <tableStyleElement type="wholeTable" dxfId="33"/>
      <tableStyleElement type="headerRow" dxfId="32"/>
      <tableStyleElement type="totalRow" dxfId="3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3" xr16:uid="{7FF010FB-CB19-4597-A961-4867AD735F3D}" autoFormatId="16" applyNumberFormats="0" applyBorderFormats="0" applyFontFormats="0" applyPatternFormats="0" applyAlignmentFormats="0" applyWidthHeightFormats="0">
  <queryTableRefresh nextId="29">
    <queryTableFields count="27">
      <queryTableField id="1" name="N° échantillon:" tableColumnId="1"/>
      <queryTableField id="2" name="Votre référence:" tableColumnId="2"/>
      <queryTableField id="3" name="Info complémentaire :" tableColumnId="3"/>
      <queryTableField id="4" name="Nature de l'échantillon:" tableColumnId="4"/>
      <queryTableField id="5" name="Prélevé le:" tableColumnId="5"/>
      <queryTableField id="6" name="Type d'échantillonage:" tableColumnId="6"/>
      <queryTableField id="7" name="Date de début des analyses:" tableColumnId="7"/>
      <queryTableField id="9" name="chEscherichia coli" tableColumnId="9"/>
      <queryTableField id="10" name="Entérocoques intestinaux" tableColumnId="10"/>
      <queryTableField id="11" name="Germes revivifiables 36°C" tableColumnId="11"/>
      <queryTableField id="12" name="Germes revivifiables 22°C" tableColumnId="12"/>
      <queryTableField id="13" name="Aspect" tableColumnId="13"/>
      <queryTableField id="14" name="Couleur visuelle" tableColumnId="14"/>
      <queryTableField id="15" name="Odeur" tableColumnId="15"/>
      <queryTableField id="16" name="pH" tableColumnId="16"/>
      <queryTableField id="17" name="Température (dosage pH)" tableColumnId="17"/>
      <queryTableField id="18" name="Conductibilité électrique à 20°C" tableColumnId="18"/>
      <queryTableField id="19" name="Turbidité" tableColumnId="19"/>
      <queryTableField id="20" name="Dureté carbonatée" tableColumnId="20"/>
      <queryTableField id="21" name="Dureté totale (calculée ISO14911)" tableColumnId="21"/>
      <queryTableField id="22" name="Chlorure dissous" tableColumnId="22"/>
      <queryTableField id="23" name="Nitrate dissous" tableColumnId="23"/>
      <queryTableField id="24" name="Sulfate" tableColumnId="24"/>
      <queryTableField id="25" name="Sodium dissous" tableColumnId="25"/>
      <queryTableField id="26" name="Potassium dissous" tableColumnId="26"/>
      <queryTableField id="27" name="Calcium dissous" tableColumnId="27"/>
      <queryTableField id="28" name="Magnésium dissous" tableColumnId="2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9FF495-6EDA-42D9-9A4F-29F4585686D4}" name="Paramètres" displayName="Paramètres" ref="A1:B3" totalsRowShown="0">
  <autoFilter ref="A1:B3" xr:uid="{F6C47AF2-76C0-4583-83DB-0277D10E0BD4}">
    <filterColumn colId="0" hiddenButton="1"/>
    <filterColumn colId="1" hiddenButton="1"/>
  </autoFilter>
  <tableColumns count="2">
    <tableColumn id="1" xr3:uid="{EE19A0DC-EC1A-462C-B6D6-F5E0B1A419A4}" name="Paramètre"/>
    <tableColumn id="2" xr3:uid="{5CFC5695-5109-422A-985E-4189F7B13E8B}" name="Valeur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F13DDBB-22D6-4487-BE18-5D60BF432248}" name="Import_PDF" displayName="Import_PDF" ref="A3:AA4" tableType="queryTable" totalsRowShown="0" headerRowDxfId="30" headerRowBorderDxfId="29" tableBorderDxfId="28" totalsRowBorderDxfId="27">
  <autoFilter ref="A3:AA4" xr:uid="{B7744FFA-45AA-4F34-A264-245B5A85C10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</autoFilter>
  <tableColumns count="27">
    <tableColumn id="1" xr3:uid="{E5861B3D-7539-4FED-8038-F1F012D45936}" uniqueName="1" name="N° échantillon:" queryTableFieldId="1" dataDxfId="26"/>
    <tableColumn id="2" xr3:uid="{2C923A43-1726-4795-80B7-B23BF221D8A3}" uniqueName="2" name="Votre référence:" queryTableFieldId="2" dataDxfId="25"/>
    <tableColumn id="3" xr3:uid="{FB3DFD93-5E70-47EB-AA61-BC45116059C2}" uniqueName="3" name="Info complémentaire :" queryTableFieldId="3" dataDxfId="24"/>
    <tableColumn id="4" xr3:uid="{50877F6F-948E-45CF-85AD-DCA03413C6EE}" uniqueName="4" name="Nature de l'échantillon:" queryTableFieldId="4" dataDxfId="23"/>
    <tableColumn id="5" xr3:uid="{8A552246-87C9-44C6-9606-7C655CB56EC8}" uniqueName="5" name="Prélevé le:" queryTableFieldId="5" dataDxfId="22"/>
    <tableColumn id="6" xr3:uid="{5B64EAFE-4F7D-4610-B801-19FA0F3B5C8F}" uniqueName="6" name="Type d'échantillonage:" queryTableFieldId="6" dataDxfId="21"/>
    <tableColumn id="7" xr3:uid="{3AEFF59C-FBAF-4113-9D05-2B153A63F9C6}" uniqueName="7" name="Date de début des analyses:" queryTableFieldId="7" dataDxfId="20"/>
    <tableColumn id="9" xr3:uid="{34A93BCA-5F95-440D-967A-98BDAD2864F3}" uniqueName="9" name="chEscherichia coli" queryTableFieldId="9" dataDxfId="19"/>
    <tableColumn id="10" xr3:uid="{F9239799-15BA-4C5C-AE3A-AB8392664AA9}" uniqueName="10" name="Entérocoques intestinaux" queryTableFieldId="10" dataDxfId="18"/>
    <tableColumn id="11" xr3:uid="{2C45E46A-8F8C-49AB-A3B5-D6AB9559FBF2}" uniqueName="11" name="Germes revivifiables 36°C" queryTableFieldId="11" dataDxfId="17"/>
    <tableColumn id="12" xr3:uid="{E8403AAD-F8F2-45AD-9F07-13F0C3CAD17D}" uniqueName="12" name="Germes revivifiables 22°C" queryTableFieldId="12" dataDxfId="16"/>
    <tableColumn id="13" xr3:uid="{7E2F41AB-F304-4221-B2FB-F03F310A6B18}" uniqueName="13" name="Aspect" queryTableFieldId="13" dataDxfId="15"/>
    <tableColumn id="14" xr3:uid="{24E692B4-E1A0-48DE-B86D-B5833B022F79}" uniqueName="14" name="Couleur visuelle" queryTableFieldId="14" dataDxfId="14"/>
    <tableColumn id="15" xr3:uid="{F1A41DFF-A133-4329-B618-2D877DDF3920}" uniqueName="15" name="Odeur" queryTableFieldId="15" dataDxfId="13"/>
    <tableColumn id="16" xr3:uid="{C91FEE8C-8F89-4C0B-9A88-6A163E4C53AD}" uniqueName="16" name="pH" queryTableFieldId="16" dataDxfId="12"/>
    <tableColumn id="17" xr3:uid="{3FCC993E-626B-4415-A2F9-1EDC1B44C0D3}" uniqueName="17" name="Température (dosage pH)" queryTableFieldId="17" dataDxfId="11"/>
    <tableColumn id="18" xr3:uid="{F983C23C-C0D1-4119-BD3F-506A0E94386A}" uniqueName="18" name="Conductibilité électrique à 20°C" queryTableFieldId="18" dataDxfId="10"/>
    <tableColumn id="19" xr3:uid="{2C774E03-011B-4D00-BDC3-E38B89201646}" uniqueName="19" name="Turbidité" queryTableFieldId="19" dataDxfId="9"/>
    <tableColumn id="20" xr3:uid="{0B7F2F5D-3CE3-4737-A285-E918A08E2340}" uniqueName="20" name="Dureté carbonatée" queryTableFieldId="20" dataDxfId="8"/>
    <tableColumn id="21" xr3:uid="{78CD0EED-36F8-4E34-A8C0-79D27675923F}" uniqueName="21" name="Dureté totale (calculée ISO14911)" queryTableFieldId="21" dataDxfId="7"/>
    <tableColumn id="22" xr3:uid="{4A857252-D8EE-4FD0-8A8F-6FD0653C6373}" uniqueName="22" name="Chlorure dissous" queryTableFieldId="22" dataDxfId="6"/>
    <tableColumn id="23" xr3:uid="{DF00064E-E39C-4E9D-B93C-0DDB9832AA0A}" uniqueName="23" name="Nitrate dissous" queryTableFieldId="23" dataDxfId="5"/>
    <tableColumn id="24" xr3:uid="{301158BF-100F-42D8-A058-A72C6306E46B}" uniqueName="24" name="Sulfate" queryTableFieldId="24" dataDxfId="4"/>
    <tableColumn id="25" xr3:uid="{12D689B8-F9D3-4D8E-A470-E7D57AC38F4B}" uniqueName="25" name="Sodium dissous" queryTableFieldId="25" dataDxfId="3"/>
    <tableColumn id="26" xr3:uid="{23BED02C-E793-4E17-8616-8A93A46AA6F1}" uniqueName="26" name="Potassium dissous" queryTableFieldId="26" dataDxfId="2"/>
    <tableColumn id="27" xr3:uid="{FD4B22CD-E6A6-4AAE-8B5D-54B020562562}" uniqueName="27" name="Calcium dissous" queryTableFieldId="27" dataDxfId="1"/>
    <tableColumn id="28" xr3:uid="{33FD125E-5724-484F-8935-78BF0D4B6D22}" uniqueName="28" name="Magnésium dissous" queryTableFieldId="28" dataDxfId="0"/>
  </tableColumns>
  <tableStyleInfo name="TableStyleLight1" showFirstColumn="1" showLastColumn="0" showRowStripes="0" showColumnStripes="1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C636-7B2B-4863-AB56-292643E844F0}">
  <dimension ref="A1:B3"/>
  <sheetViews>
    <sheetView showGridLines="0" tabSelected="1" workbookViewId="0">
      <selection activeCell="B13" sqref="B13"/>
    </sheetView>
  </sheetViews>
  <sheetFormatPr baseColWidth="10" defaultRowHeight="12.75" x14ac:dyDescent="0.2"/>
  <cols>
    <col min="1" max="1" width="12.140625" customWidth="1"/>
    <col min="2" max="2" width="38.7109375" bestFit="1" customWidth="1"/>
  </cols>
  <sheetData>
    <row r="1" spans="1:2" x14ac:dyDescent="0.2">
      <c r="A1" t="s">
        <v>59</v>
      </c>
      <c r="B1" t="s">
        <v>58</v>
      </c>
    </row>
    <row r="2" spans="1:2" x14ac:dyDescent="0.2">
      <c r="A2" t="s">
        <v>56</v>
      </c>
      <c r="B2" s="15" t="str" cm="1">
        <f t="array" aca="1" ref="B2" ca="1">LEFT(CELL("filename",B1),FIND("[",CELL("filename",B1))-1)</f>
        <v>C:\Users\jeane\Downloads\Import PDFs\</v>
      </c>
    </row>
    <row r="3" spans="1:2" x14ac:dyDescent="0.2">
      <c r="A3" t="s">
        <v>57</v>
      </c>
      <c r="B3" t="s">
        <v>60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64F0D-AAAB-4E7C-842C-523EE4ACA3A7}">
  <dimension ref="A2:AA4"/>
  <sheetViews>
    <sheetView showGridLines="0" topLeftCell="D1" workbookViewId="0">
      <selection activeCell="G14" sqref="G14"/>
    </sheetView>
  </sheetViews>
  <sheetFormatPr baseColWidth="10" defaultRowHeight="12.75" x14ac:dyDescent="0.2"/>
  <cols>
    <col min="1" max="1" width="16.140625" bestFit="1" customWidth="1"/>
    <col min="2" max="2" width="17.140625" bestFit="1" customWidth="1"/>
    <col min="3" max="3" width="22.28515625" bestFit="1" customWidth="1"/>
    <col min="4" max="4" width="27.5703125" bestFit="1" customWidth="1"/>
    <col min="5" max="5" width="19.140625" bestFit="1" customWidth="1"/>
    <col min="6" max="6" width="45.85546875" bestFit="1" customWidth="1"/>
    <col min="7" max="7" width="28.42578125" bestFit="1" customWidth="1"/>
    <col min="8" max="8" width="19.140625" bestFit="1" customWidth="1"/>
    <col min="9" max="9" width="13" bestFit="1" customWidth="1"/>
    <col min="10" max="11" width="19.140625" bestFit="1" customWidth="1"/>
    <col min="12" max="12" width="9.28515625" bestFit="1" customWidth="1"/>
    <col min="13" max="13" width="19.42578125" bestFit="1" customWidth="1"/>
    <col min="14" max="14" width="8.28515625" bestFit="1" customWidth="1"/>
    <col min="15" max="15" width="5.28515625" bestFit="1" customWidth="1"/>
    <col min="16" max="16" width="12" bestFit="1" customWidth="1"/>
    <col min="17" max="17" width="18.140625" bestFit="1" customWidth="1"/>
    <col min="18" max="18" width="12.28515625" bestFit="1" customWidth="1"/>
    <col min="19" max="19" width="11" bestFit="1" customWidth="1"/>
    <col min="20" max="20" width="20.140625" bestFit="1" customWidth="1"/>
    <col min="21" max="21" width="9" bestFit="1" customWidth="1"/>
    <col min="22" max="22" width="8" bestFit="1" customWidth="1"/>
    <col min="23" max="23" width="10.28515625" bestFit="1" customWidth="1"/>
    <col min="24" max="24" width="12" customWidth="1"/>
    <col min="25" max="25" width="13.5703125" customWidth="1"/>
    <col min="26" max="26" width="8" bestFit="1" customWidth="1"/>
    <col min="27" max="27" width="10" bestFit="1" customWidth="1"/>
    <col min="28" max="28" width="20.42578125" bestFit="1" customWidth="1"/>
  </cols>
  <sheetData>
    <row r="2" spans="1:27" ht="15.75" x14ac:dyDescent="0.25">
      <c r="A2" s="3" t="s">
        <v>55</v>
      </c>
      <c r="B2" s="7"/>
      <c r="C2" s="7"/>
      <c r="D2" s="7"/>
      <c r="E2" s="7"/>
      <c r="F2" s="7"/>
      <c r="G2" s="8"/>
      <c r="H2" s="3" t="s">
        <v>21</v>
      </c>
      <c r="I2" s="7"/>
      <c r="J2" s="7"/>
      <c r="K2" s="7"/>
      <c r="L2" s="7"/>
      <c r="M2" s="7"/>
      <c r="N2" s="8"/>
      <c r="O2" s="4" t="s">
        <v>22</v>
      </c>
      <c r="P2" s="5"/>
      <c r="Q2" s="5"/>
      <c r="R2" s="5"/>
      <c r="S2" s="5"/>
      <c r="T2" s="6"/>
      <c r="U2" s="3" t="s">
        <v>20</v>
      </c>
      <c r="V2" s="1"/>
      <c r="W2" s="1"/>
      <c r="X2" s="1"/>
      <c r="Y2" s="1"/>
      <c r="Z2" s="1"/>
      <c r="AA2" s="2"/>
    </row>
    <row r="3" spans="1:27" ht="25.5" x14ac:dyDescent="0.2">
      <c r="A3" s="9" t="s">
        <v>23</v>
      </c>
      <c r="B3" s="10" t="s">
        <v>6</v>
      </c>
      <c r="C3" s="10" t="s">
        <v>24</v>
      </c>
      <c r="D3" s="10" t="s">
        <v>25</v>
      </c>
      <c r="E3" s="10" t="s">
        <v>26</v>
      </c>
      <c r="F3" s="10" t="s">
        <v>27</v>
      </c>
      <c r="G3" s="10" t="s">
        <v>28</v>
      </c>
      <c r="H3" s="10" t="s">
        <v>29</v>
      </c>
      <c r="I3" s="10" t="s">
        <v>0</v>
      </c>
      <c r="J3" s="10" t="s">
        <v>1</v>
      </c>
      <c r="K3" s="10" t="s">
        <v>4</v>
      </c>
      <c r="L3" s="10" t="s">
        <v>3</v>
      </c>
      <c r="M3" s="10" t="s">
        <v>2</v>
      </c>
      <c r="N3" s="10" t="s">
        <v>5</v>
      </c>
      <c r="O3" s="10" t="s">
        <v>8</v>
      </c>
      <c r="P3" s="10" t="s">
        <v>7</v>
      </c>
      <c r="Q3" s="10" t="s">
        <v>9</v>
      </c>
      <c r="R3" s="10" t="s">
        <v>10</v>
      </c>
      <c r="S3" s="10" t="s">
        <v>11</v>
      </c>
      <c r="T3" s="10" t="s">
        <v>12</v>
      </c>
      <c r="U3" s="10" t="s">
        <v>13</v>
      </c>
      <c r="V3" s="10" t="s">
        <v>14</v>
      </c>
      <c r="W3" s="10" t="s">
        <v>15</v>
      </c>
      <c r="X3" s="10" t="s">
        <v>16</v>
      </c>
      <c r="Y3" s="10" t="s">
        <v>17</v>
      </c>
      <c r="Z3" s="10" t="s">
        <v>18</v>
      </c>
      <c r="AA3" s="11" t="s">
        <v>19</v>
      </c>
    </row>
    <row r="4" spans="1:27" x14ac:dyDescent="0.2">
      <c r="A4" s="12" t="s">
        <v>30</v>
      </c>
      <c r="B4" s="13" t="s">
        <v>31</v>
      </c>
      <c r="C4" s="13" t="s">
        <v>32</v>
      </c>
      <c r="D4" s="13" t="s">
        <v>33</v>
      </c>
      <c r="E4" s="13" t="s">
        <v>34</v>
      </c>
      <c r="F4" s="13" t="s">
        <v>35</v>
      </c>
      <c r="G4" s="13" t="s">
        <v>36</v>
      </c>
      <c r="H4" s="13" t="s">
        <v>37</v>
      </c>
      <c r="I4" s="13" t="s">
        <v>37</v>
      </c>
      <c r="J4" s="13" t="s">
        <v>38</v>
      </c>
      <c r="K4" s="13" t="s">
        <v>37</v>
      </c>
      <c r="L4" s="13" t="s">
        <v>39</v>
      </c>
      <c r="M4" s="13" t="s">
        <v>40</v>
      </c>
      <c r="N4" s="13" t="s">
        <v>41</v>
      </c>
      <c r="O4" s="13" t="s">
        <v>42</v>
      </c>
      <c r="P4" s="13" t="s">
        <v>43</v>
      </c>
      <c r="Q4" s="13" t="s">
        <v>44</v>
      </c>
      <c r="R4" s="13" t="s">
        <v>45</v>
      </c>
      <c r="S4" s="13" t="s">
        <v>46</v>
      </c>
      <c r="T4" s="13" t="s">
        <v>47</v>
      </c>
      <c r="U4" s="13" t="s">
        <v>48</v>
      </c>
      <c r="V4" s="13" t="s">
        <v>49</v>
      </c>
      <c r="W4" s="13" t="s">
        <v>50</v>
      </c>
      <c r="X4" s="13" t="s">
        <v>51</v>
      </c>
      <c r="Y4" s="13" t="s">
        <v>52</v>
      </c>
      <c r="Z4" s="13" t="s">
        <v>53</v>
      </c>
      <c r="AA4" s="14" t="s">
        <v>54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A55E2E3-7114-4E6C-A031-CC08672B14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Paramètres</vt:lpstr>
      <vt:lpstr>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2021-01-26T10:43:46Z</dcterms:created>
  <dcterms:modified xsi:type="dcterms:W3CDTF">2021-01-26T11:39:35Z</dcterms:modified>
</cp:coreProperties>
</file>